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<sst xmlns="http://schemas.openxmlformats.org/spreadsheetml/2006/main" count="21" uniqueCount="21">
  <si>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код субсидии</t>
  </si>
  <si>
    <t>наименование субсидии</t>
  </si>
  <si>
    <t>сумма</t>
  </si>
  <si>
    <t xml:space="preserve">Частичная компенсация стоимости питания отдельным категориям обучающихся в муниципальных общеобразовательных учреждениях  в Московской области и в негосударственных общеобразовательных учреждениях в Московской области, прошедших государственную аккредитацию, в соответствии с Законом Московской области № 24/2005-ОЗ «О частичной компенсации стоимости питания отдельным категориям обучающихся в образовательных учреждениях Московской области» </t>
  </si>
  <si>
    <t xml:space="preserve">Средства местного бюджета на погашение кредиторской задолженности </t>
  </si>
  <si>
    <t>оплата труда работников (остатки средств субвенции прошлых лет)</t>
  </si>
  <si>
    <t xml:space="preserve">Целевая программа «Развитие образования городского округа Орехово-Зуево на 2011-2014 гг.» </t>
  </si>
  <si>
    <t>Субсидия на выплату вознаграждения за выполнение функций классного руководителя</t>
  </si>
  <si>
    <t>Целевая программа  «Совершенствование организации питания  учащихся общеобразовательных учреждений городского округа Орехово-Зуево на 2011-2013 годы»</t>
  </si>
  <si>
    <t xml:space="preserve">Целевая программа «Обеспечение пожарной безопасности, антитеррористической защищенности, выполнение капитального и текущего ремонта в муниципальных образовательных учреждениях в 2013-2015 г.г.»            </t>
  </si>
  <si>
    <t xml:space="preserve">Выполнение мероприятий по проведению капитального, текущего ремонта, ремонта и установки ограждений, ремонта кровель, замене оконных конструкций, выполнение противопожарных мероприятий в муниципальных общеобразовательных учреждениях      </t>
  </si>
  <si>
    <t xml:space="preserve">Целевая программа «Развитие системы отдыха и оздоровления детей и подростков в городском округе Орехово-Зуево в 2012-2015 годах» </t>
  </si>
  <si>
    <t>Оздоровительная кампания детей</t>
  </si>
  <si>
    <t>итого</t>
  </si>
  <si>
    <t>Укрепление МТБ(СОШ)</t>
  </si>
  <si>
    <t xml:space="preserve"> Информация  об операциях с субсидиями на иные цели за 2013 год на 31.07.2013</t>
  </si>
  <si>
    <t xml:space="preserve"> Субвенция на госстандарт(оплата труда работников)</t>
  </si>
  <si>
    <t>Субвенция на госстандарт(учебники и учебные пособия, технические средства обучения, расходные материалы и хозяйственные нужды )</t>
  </si>
  <si>
    <t>Субвенция на госстандарт(ежемесячная денежная компенсация педагогическим работникам в целях содействия их обеспечению книгоиздательской продукцией и периодическими изданиями )</t>
  </si>
  <si>
    <t xml:space="preserve"> ежемесячная денежная компенсация педагогическим работникам в целях содействия их обеспечению книгоиздательской продукцией и периодическими изданиями (остатки средств субвенции прошлых лет)</t>
  </si>
  <si>
    <t xml:space="preserve">Внедрение современных образовательных технологий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</si>
</sst>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3">
      <selection activeCell="C8" sqref="C8"/>
    </sheetView>
  </sheetViews>
  <sheetFormatPr defaultColWidth="9.140625" defaultRowHeight="12.75"/>
  <cols>
    <col min="1" max="1" width="18.8515625" style="0" customWidth="1"/>
    <col min="2" max="2" width="57.7109375" style="0" customWidth="1"/>
    <col min="3" max="3" width="22.28125" style="0" customWidth="1"/>
  </cols>
  <sheetData>
    <row r="1" spans="1:3" ht="15.75">
      <c r="A1" s="10" t="s">
        <v>15</v>
      </c>
      <c r="B1" s="10"/>
      <c r="C1" s="10"/>
    </row>
    <row r="2" ht="12.75">
      <c r="B2" s="1"/>
    </row>
    <row r="3" spans="1:3" ht="24" customHeight="1">
      <c r="A3" s="2" t="s">
        <v>0</v>
      </c>
      <c r="B3" s="3" t="s">
        <v>1</v>
      </c>
      <c r="C3" s="3" t="s">
        <v>2</v>
      </c>
    </row>
    <row r="4" spans="1:3" ht="15.75">
      <c r="A4" s="2">
        <v>9911001</v>
      </c>
      <c r="B4" s="4" t="s">
        <v>16</v>
      </c>
      <c r="C4" s="8">
        <v>34281800</v>
      </c>
    </row>
    <row r="5" spans="1:3" ht="56.25" customHeight="1">
      <c r="A5" s="2">
        <v>9911002</v>
      </c>
      <c r="B5" s="6" t="s">
        <v>17</v>
      </c>
      <c r="C5" s="8">
        <v>50000</v>
      </c>
    </row>
    <row r="6" spans="1:3" ht="66" customHeight="1">
      <c r="A6" s="2">
        <v>9911003</v>
      </c>
      <c r="B6" s="6" t="s">
        <v>18</v>
      </c>
      <c r="C6" s="8">
        <v>57900</v>
      </c>
    </row>
    <row r="7" spans="1:3" ht="158.25" customHeight="1">
      <c r="A7" s="2">
        <v>4219912</v>
      </c>
      <c r="B7" s="6" t="s">
        <v>3</v>
      </c>
      <c r="C7" s="8">
        <v>1518025</v>
      </c>
    </row>
    <row r="8" spans="1:3" ht="15.75">
      <c r="A8" s="2">
        <v>4360330</v>
      </c>
      <c r="B8" s="5" t="s">
        <v>20</v>
      </c>
      <c r="C8" s="8">
        <v>17500</v>
      </c>
    </row>
    <row r="9" spans="1:3" ht="31.5">
      <c r="A9" s="2">
        <v>100999</v>
      </c>
      <c r="B9" s="6" t="s">
        <v>4</v>
      </c>
      <c r="C9" s="8">
        <v>1891228</v>
      </c>
    </row>
    <row r="10" spans="1:3" ht="30.75" customHeight="1">
      <c r="A10" s="2">
        <v>9911001009</v>
      </c>
      <c r="B10" s="6" t="s">
        <v>5</v>
      </c>
      <c r="C10" s="8">
        <v>2604245.91</v>
      </c>
    </row>
    <row r="11" spans="1:3" ht="63.75" customHeight="1">
      <c r="A11" s="2">
        <v>9911003009</v>
      </c>
      <c r="B11" s="6" t="s">
        <v>19</v>
      </c>
      <c r="C11" s="8">
        <v>4617.72</v>
      </c>
    </row>
    <row r="12" spans="1:3" ht="31.5">
      <c r="A12" s="2">
        <v>7950087</v>
      </c>
      <c r="B12" s="6" t="s">
        <v>6</v>
      </c>
      <c r="C12" s="8">
        <v>24000</v>
      </c>
    </row>
    <row r="13" spans="1:3" ht="31.5">
      <c r="A13" s="2">
        <v>5200900</v>
      </c>
      <c r="B13" s="6" t="s">
        <v>7</v>
      </c>
      <c r="C13" s="8">
        <v>423700</v>
      </c>
    </row>
    <row r="14" spans="1:3" ht="47.25">
      <c r="A14" s="2">
        <v>7950086</v>
      </c>
      <c r="B14" s="6" t="s">
        <v>8</v>
      </c>
      <c r="C14" s="8">
        <v>369552</v>
      </c>
    </row>
    <row r="15" spans="1:3" ht="78.75">
      <c r="A15" s="2">
        <v>7950097</v>
      </c>
      <c r="B15" s="6" t="s">
        <v>9</v>
      </c>
      <c r="C15" s="8">
        <v>60250</v>
      </c>
    </row>
    <row r="16" spans="1:3" ht="84" customHeight="1">
      <c r="A16" s="2">
        <v>5243900</v>
      </c>
      <c r="B16" s="6" t="s">
        <v>10</v>
      </c>
      <c r="C16" s="8">
        <v>1094000</v>
      </c>
    </row>
    <row r="17" spans="1:3" ht="47.25">
      <c r="A17" s="2">
        <v>7950089</v>
      </c>
      <c r="B17" s="6" t="s">
        <v>11</v>
      </c>
      <c r="C17" s="8">
        <v>266593</v>
      </c>
    </row>
    <row r="18" spans="1:3" ht="15.75">
      <c r="A18" s="2">
        <v>5223204</v>
      </c>
      <c r="B18" s="5" t="s">
        <v>12</v>
      </c>
      <c r="C18" s="8">
        <v>732375</v>
      </c>
    </row>
    <row r="19" spans="1:3" ht="15.75">
      <c r="A19" s="2">
        <v>4219927</v>
      </c>
      <c r="B19" s="5" t="s">
        <v>14</v>
      </c>
      <c r="C19" s="8">
        <v>595000</v>
      </c>
    </row>
    <row r="20" spans="1:3" ht="15.75">
      <c r="A20" s="7"/>
      <c r="B20" s="3" t="s">
        <v>13</v>
      </c>
      <c r="C20" s="9">
        <f>SUM(C4:C19)</f>
        <v>43990786.629999995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2013-12-04T07:53:59Z</dcterms:modified>
  <cp:category/>
  <cp:version/>
  <cp:contentType/>
  <cp:contentStatus/>
</cp:coreProperties>
</file>